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工资及4月社保" sheetId="5" r:id="rId1"/>
  </sheets>
  <definedNames>
    <definedName name="_xlnm._FilterDatabase" localSheetId="0" hidden="1">'3月工资及4月社保'!$A$3:$G$119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<sst xmlns="http://schemas.openxmlformats.org/spreadsheetml/2006/main" count="354" uniqueCount="127">
  <si>
    <t>宝鸡市金台区劳动保障协理员
2026年3月岗位补贴及2026年4月社保补贴名单</t>
  </si>
  <si>
    <t>序号</t>
  </si>
  <si>
    <t>姓名</t>
  </si>
  <si>
    <t>性别</t>
  </si>
  <si>
    <t>岗位名称</t>
  </si>
  <si>
    <t xml:space="preserve">
2026年3月
岗位补贴
含代扣代缴
3月个人社保
（单位：元）
</t>
  </si>
  <si>
    <t>2026年4月
个人社保
未扣代缴
（单位：元）</t>
  </si>
  <si>
    <t>2026年4月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</si>
  <si>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</si>
  <si>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</si>
  <si>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</si>
  <si>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</si>
  <si>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</si>
  <si>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</si>
  <si>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</si>
  <si>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</si>
  <si>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</si>
  <si>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</si>
  <si>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</si>
  <si>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</si>
  <si>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</si>
  <si>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</si>
  <si>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</si>
  <si>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</si>
  <si>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</si>
  <si>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</si>
  <si>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</si>
  <si>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</si>
  <si>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</si>
  <si>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</si>
  <si>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</si>
  <si>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</si>
  <si>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</si>
  <si>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</si>
  <si>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</si>
  <si>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</si>
  <si>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</si>
  <si>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</si>
  <si>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</si>
  <si>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</si>
  <si>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</si>
  <si>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</si>
  <si>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</si>
  <si>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</si>
  <si>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</si>
  <si>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</si>
  <si>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</si>
  <si>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</si>
  <si>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</si>
  <si>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</si>
  <si>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</si>
  <si>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</si>
  <si>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</si>
  <si>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</si>
  <si>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</si>
  <si>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</si>
  <si>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</si>
  <si>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</si>
  <si>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</si>
  <si>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</si>
  <si>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</si>
  <si>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</si>
  <si>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</si>
  <si>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</si>
  <si>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</si>
  <si>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</si>
  <si>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</si>
  <si>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</si>
  <si>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</si>
  <si>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</si>
  <si>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</si>
  <si>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</si>
  <si>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</si>
  <si>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</si>
  <si>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</si>
  <si>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</si>
  <si>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</si>
  <si>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</si>
  <si>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</si>
  <si>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</si>
  <si>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</si>
  <si>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</si>
  <si>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</si>
  <si>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</si>
  <si>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</si>
  <si>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</si>
  <si>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</si>
  <si>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</si>
  <si>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</si>
  <si>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</si>
  <si>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</si>
  <si>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</si>
  <si>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</si>
  <si>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</si>
  <si>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</si>
  <si>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</si>
  <si>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</si>
  <si>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</si>
  <si>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</si>
  <si>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</si>
  <si>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</si>
  <si>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</si>
  <si>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</si>
  <si>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</si>
  <si>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</si>
  <si>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</si>
  <si>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</si>
  <si>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</si>
  <si>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</si>
  <si>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</si>
  <si>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</si>
  <si>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</si>
  <si>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</si>
  <si>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</si>
  <si>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</si>
  <si>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</si>
  <si>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</si>
  <si>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</si>
  <si>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</si>
  <si>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</si>
  <si>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</si>
  <si>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曹美言</t>
  </si>
  <si>
    <t>薛瑞</t>
  </si>
  <si>
    <t>许源</t>
  </si>
  <si>
    <t>兰雪婷</t>
  </si>
  <si>
    <t>苏瑞洁</t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</si>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</sst>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topLeftCell="A102" workbookViewId="0">
      <selection activeCell="L88" sqref="L88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10">
        <v>4390.15</v>
      </c>
      <c r="F4" s="11">
        <v>489.85</v>
      </c>
      <c r="G4" s="12">
        <v>1098.85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10">
        <v>4340.15</v>
      </c>
      <c r="F5" s="11">
        <v>489.85</v>
      </c>
      <c r="G5" s="12">
        <v>1098.85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10">
        <v>4390.15</v>
      </c>
      <c r="F6" s="11">
        <v>489.85</v>
      </c>
      <c r="G6" s="12">
        <v>1098.85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10">
        <v>4340.15</v>
      </c>
      <c r="F7" s="11">
        <v>489.85</v>
      </c>
      <c r="G7" s="12">
        <v>1098.85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10">
        <v>4390.15</v>
      </c>
      <c r="F8" s="11">
        <v>489.85</v>
      </c>
      <c r="G8" s="12">
        <v>1098.85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10">
        <v>4390.15</v>
      </c>
      <c r="F9" s="11">
        <v>489.85</v>
      </c>
      <c r="G9" s="12">
        <v>1098.85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10">
        <v>4340.15</v>
      </c>
      <c r="F10" s="11">
        <v>489.85</v>
      </c>
      <c r="G10" s="12">
        <v>1098.85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10">
        <v>4390.15</v>
      </c>
      <c r="F11" s="11">
        <v>489.85</v>
      </c>
      <c r="G11" s="12">
        <v>1098.85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10">
        <v>4390.15</v>
      </c>
      <c r="F12" s="11">
        <v>489.85</v>
      </c>
      <c r="G12" s="12">
        <v>1098.85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10">
        <v>4340.15</v>
      </c>
      <c r="F13" s="11">
        <v>489.85</v>
      </c>
      <c r="G13" s="12">
        <v>1098.85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10">
        <v>4340.15</v>
      </c>
      <c r="F14" s="11">
        <v>489.85</v>
      </c>
      <c r="G14" s="12">
        <v>1098.85</v>
      </c>
    </row>
    <row r="15" s="2" customFormat="1" ht="17" customHeight="1" spans="1:7">
      <c r="A15" s="7">
        <v>12</v>
      </c>
      <c r="B15" s="13" t="s">
        <v>22</v>
      </c>
      <c r="C15" s="9" t="s">
        <v>12</v>
      </c>
      <c r="D15" s="7" t="s">
        <v>10</v>
      </c>
      <c r="E15" s="10">
        <v>4340.15</v>
      </c>
      <c r="F15" s="11">
        <v>489.85</v>
      </c>
      <c r="G15" s="12">
        <v>1098.85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10">
        <v>4390.15</v>
      </c>
      <c r="F16" s="11">
        <v>489.85</v>
      </c>
      <c r="G16" s="12">
        <v>1098.85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10">
        <v>4390.15</v>
      </c>
      <c r="F17" s="11">
        <v>489.85</v>
      </c>
      <c r="G17" s="12">
        <v>1098.85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10">
        <v>4340.15</v>
      </c>
      <c r="F18" s="11">
        <v>489.85</v>
      </c>
      <c r="G18" s="12">
        <v>1098.85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10">
        <v>4390.15</v>
      </c>
      <c r="F19" s="11">
        <v>489.85</v>
      </c>
      <c r="G19" s="12">
        <v>1098.85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10">
        <v>4390.15</v>
      </c>
      <c r="F20" s="11">
        <v>489.85</v>
      </c>
      <c r="G20" s="12">
        <v>1098.85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10">
        <v>4390.15</v>
      </c>
      <c r="F21" s="11">
        <v>489.85</v>
      </c>
      <c r="G21" s="12">
        <v>1098.85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10">
        <v>4390.15</v>
      </c>
      <c r="F22" s="11">
        <v>489.85</v>
      </c>
      <c r="G22" s="12">
        <v>1098.85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10">
        <v>4390.15</v>
      </c>
      <c r="F23" s="11">
        <v>489.85</v>
      </c>
      <c r="G23" s="12">
        <v>1098.85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10">
        <v>4340.15</v>
      </c>
      <c r="F24" s="11">
        <v>489.85</v>
      </c>
      <c r="G24" s="12">
        <v>1098.85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10">
        <v>4390.15</v>
      </c>
      <c r="F25" s="11">
        <v>489.85</v>
      </c>
      <c r="G25" s="12">
        <v>1098.85</v>
      </c>
    </row>
    <row r="26" s="2" customFormat="1" ht="17" customHeight="1" spans="1:7">
      <c r="A26" s="7">
        <v>23</v>
      </c>
      <c r="B26" s="8" t="s">
        <v>33</v>
      </c>
      <c r="C26" s="9" t="s">
        <v>12</v>
      </c>
      <c r="D26" s="7" t="s">
        <v>10</v>
      </c>
      <c r="E26" s="10">
        <v>4390.15</v>
      </c>
      <c r="F26" s="11">
        <v>489.85</v>
      </c>
      <c r="G26" s="12">
        <v>1098.85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10">
        <v>4390.15</v>
      </c>
      <c r="F27" s="11">
        <v>489.85</v>
      </c>
      <c r="G27" s="12">
        <v>1098.85</v>
      </c>
    </row>
    <row r="28" s="2" customFormat="1" ht="17" customHeight="1" spans="1:7">
      <c r="A28" s="7">
        <v>25</v>
      </c>
      <c r="B28" s="8" t="s">
        <v>35</v>
      </c>
      <c r="C28" s="9" t="s">
        <v>9</v>
      </c>
      <c r="D28" s="7" t="s">
        <v>10</v>
      </c>
      <c r="E28" s="10">
        <v>4390.15</v>
      </c>
      <c r="F28" s="11">
        <v>489.85</v>
      </c>
      <c r="G28" s="12">
        <v>1098.85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10">
        <v>4390.15</v>
      </c>
      <c r="F29" s="11">
        <v>489.85</v>
      </c>
      <c r="G29" s="12">
        <v>1098.85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10">
        <v>4340.15</v>
      </c>
      <c r="F30" s="11">
        <v>489.85</v>
      </c>
      <c r="G30" s="12">
        <v>1098.85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10">
        <v>4340.15</v>
      </c>
      <c r="F31" s="11">
        <v>489.85</v>
      </c>
      <c r="G31" s="12">
        <v>1098.85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10">
        <v>4390.15</v>
      </c>
      <c r="F32" s="11">
        <v>489.85</v>
      </c>
      <c r="G32" s="12">
        <v>1098.85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10">
        <v>4340.15</v>
      </c>
      <c r="F33" s="11">
        <v>489.85</v>
      </c>
      <c r="G33" s="12">
        <v>1098.85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10">
        <v>4390.15</v>
      </c>
      <c r="F34" s="11">
        <v>489.85</v>
      </c>
      <c r="G34" s="12">
        <v>1098.85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10">
        <v>4340.15</v>
      </c>
      <c r="F35" s="11">
        <v>489.85</v>
      </c>
      <c r="G35" s="12">
        <v>1098.85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10">
        <v>4390.15</v>
      </c>
      <c r="F36" s="11">
        <v>489.85</v>
      </c>
      <c r="G36" s="12">
        <v>1098.85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10">
        <v>4390.15</v>
      </c>
      <c r="F37" s="11">
        <v>489.85</v>
      </c>
      <c r="G37" s="12">
        <v>1098.85</v>
      </c>
    </row>
    <row r="38" s="2" customFormat="1" ht="17" customHeight="1" spans="1:7">
      <c r="A38" s="7">
        <v>35</v>
      </c>
      <c r="B38" s="8" t="s">
        <v>45</v>
      </c>
      <c r="C38" s="9" t="s">
        <v>12</v>
      </c>
      <c r="D38" s="7" t="s">
        <v>10</v>
      </c>
      <c r="E38" s="10">
        <v>4390.15</v>
      </c>
      <c r="F38" s="11">
        <v>489.85</v>
      </c>
      <c r="G38" s="12">
        <v>1098.85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10">
        <v>4390.15</v>
      </c>
      <c r="F39" s="11">
        <v>489.85</v>
      </c>
      <c r="G39" s="12">
        <v>1098.85</v>
      </c>
    </row>
    <row r="40" s="2" customFormat="1" ht="17" customHeight="1" spans="1:7">
      <c r="A40" s="7">
        <v>37</v>
      </c>
      <c r="B40" s="8" t="s">
        <v>47</v>
      </c>
      <c r="C40" s="9" t="s">
        <v>9</v>
      </c>
      <c r="D40" s="7" t="s">
        <v>10</v>
      </c>
      <c r="E40" s="10">
        <v>4390.15</v>
      </c>
      <c r="F40" s="11">
        <v>489.85</v>
      </c>
      <c r="G40" s="12">
        <v>1098.85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10">
        <v>4390.15</v>
      </c>
      <c r="F41" s="11">
        <v>489.85</v>
      </c>
      <c r="G41" s="12">
        <v>1098.85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10">
        <v>4390.15</v>
      </c>
      <c r="F42" s="11">
        <v>489.85</v>
      </c>
      <c r="G42" s="12">
        <v>1098.85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10">
        <v>4340.15</v>
      </c>
      <c r="F43" s="11">
        <v>489.85</v>
      </c>
      <c r="G43" s="12">
        <v>1098.85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10">
        <v>4390.15</v>
      </c>
      <c r="F44" s="11">
        <v>489.85</v>
      </c>
      <c r="G44" s="12">
        <v>1098.85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10">
        <v>4390.15</v>
      </c>
      <c r="F45" s="11">
        <v>489.85</v>
      </c>
      <c r="G45" s="12">
        <v>1098.85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10">
        <v>4390.15</v>
      </c>
      <c r="F46" s="11">
        <v>489.85</v>
      </c>
      <c r="G46" s="12">
        <v>1098.85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10">
        <v>4390.15</v>
      </c>
      <c r="F47" s="11">
        <v>489.85</v>
      </c>
      <c r="G47" s="12">
        <v>1098.85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10">
        <v>4340.15</v>
      </c>
      <c r="F48" s="11">
        <v>489.85</v>
      </c>
      <c r="G48" s="12">
        <v>1098.85</v>
      </c>
    </row>
    <row r="49" s="2" customFormat="1" ht="17" customHeight="1" spans="1:7">
      <c r="A49" s="7">
        <v>46</v>
      </c>
      <c r="B49" s="8" t="s">
        <v>56</v>
      </c>
      <c r="C49" s="9" t="s">
        <v>12</v>
      </c>
      <c r="D49" s="7" t="s">
        <v>10</v>
      </c>
      <c r="E49" s="10">
        <v>4390.15</v>
      </c>
      <c r="F49" s="11">
        <v>489.85</v>
      </c>
      <c r="G49" s="12">
        <v>1098.85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10">
        <v>4390.15</v>
      </c>
      <c r="F50" s="11">
        <v>489.85</v>
      </c>
      <c r="G50" s="12">
        <v>1098.85</v>
      </c>
    </row>
    <row r="51" s="2" customFormat="1" ht="17" customHeight="1" spans="1:7">
      <c r="A51" s="7">
        <v>48</v>
      </c>
      <c r="B51" s="8" t="s">
        <v>58</v>
      </c>
      <c r="C51" s="9" t="s">
        <v>9</v>
      </c>
      <c r="D51" s="7" t="s">
        <v>10</v>
      </c>
      <c r="E51" s="10">
        <v>4390.15</v>
      </c>
      <c r="F51" s="11">
        <v>489.85</v>
      </c>
      <c r="G51" s="12">
        <v>1098.85</v>
      </c>
    </row>
    <row r="52" s="2" customFormat="1" ht="17" customHeight="1" spans="1:7">
      <c r="A52" s="7">
        <v>49</v>
      </c>
      <c r="B52" s="8" t="s">
        <v>59</v>
      </c>
      <c r="C52" s="9" t="s">
        <v>12</v>
      </c>
      <c r="D52" s="7" t="s">
        <v>10</v>
      </c>
      <c r="E52" s="10">
        <v>4340.15</v>
      </c>
      <c r="F52" s="11">
        <v>489.85</v>
      </c>
      <c r="G52" s="12">
        <v>1098.85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10">
        <v>4390.15</v>
      </c>
      <c r="F53" s="11">
        <v>489.85</v>
      </c>
      <c r="G53" s="12">
        <v>1098.85</v>
      </c>
    </row>
    <row r="54" s="2" customFormat="1" ht="17" customHeight="1" spans="1:7">
      <c r="A54" s="7">
        <v>51</v>
      </c>
      <c r="B54" s="8" t="s">
        <v>61</v>
      </c>
      <c r="C54" s="9" t="s">
        <v>9</v>
      </c>
      <c r="D54" s="7" t="s">
        <v>10</v>
      </c>
      <c r="E54" s="10">
        <v>4390.15</v>
      </c>
      <c r="F54" s="11">
        <v>489.85</v>
      </c>
      <c r="G54" s="12">
        <v>1098.85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10">
        <v>4390.15</v>
      </c>
      <c r="F55" s="11">
        <v>489.85</v>
      </c>
      <c r="G55" s="12">
        <v>1098.85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10">
        <v>4390.15</v>
      </c>
      <c r="F56" s="11">
        <v>489.85</v>
      </c>
      <c r="G56" s="12">
        <v>1098.85</v>
      </c>
    </row>
    <row r="57" s="2" customFormat="1" ht="17" customHeight="1" spans="1:7">
      <c r="A57" s="7">
        <v>54</v>
      </c>
      <c r="B57" s="8" t="s">
        <v>64</v>
      </c>
      <c r="C57" s="14" t="s">
        <v>9</v>
      </c>
      <c r="D57" s="7" t="s">
        <v>10</v>
      </c>
      <c r="E57" s="10">
        <v>4340.15</v>
      </c>
      <c r="F57" s="11">
        <v>489.85</v>
      </c>
      <c r="G57" s="12">
        <v>1098.85</v>
      </c>
    </row>
    <row r="58" s="2" customFormat="1" ht="17" customHeight="1" spans="1:7">
      <c r="A58" s="7">
        <v>55</v>
      </c>
      <c r="B58" s="8" t="s">
        <v>65</v>
      </c>
      <c r="C58" s="9" t="s">
        <v>9</v>
      </c>
      <c r="D58" s="7" t="s">
        <v>10</v>
      </c>
      <c r="E58" s="10">
        <v>4390.15</v>
      </c>
      <c r="F58" s="11">
        <v>489.85</v>
      </c>
      <c r="G58" s="12">
        <v>1098.85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10">
        <v>4390.15</v>
      </c>
      <c r="F59" s="11">
        <v>489.85</v>
      </c>
      <c r="G59" s="12">
        <v>1098.85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10">
        <v>4390.15</v>
      </c>
      <c r="F60" s="11">
        <v>489.85</v>
      </c>
      <c r="G60" s="12">
        <v>1098.85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10">
        <v>4390.15</v>
      </c>
      <c r="F61" s="11">
        <v>489.85</v>
      </c>
      <c r="G61" s="12">
        <v>1098.85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10">
        <v>4390.15</v>
      </c>
      <c r="F62" s="11">
        <v>489.85</v>
      </c>
      <c r="G62" s="12">
        <v>1098.85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10">
        <v>4390.15</v>
      </c>
      <c r="F63" s="11">
        <v>489.85</v>
      </c>
      <c r="G63" s="12">
        <v>1098.85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10">
        <v>4340.15</v>
      </c>
      <c r="F64" s="11">
        <v>489.85</v>
      </c>
      <c r="G64" s="12">
        <v>1098.85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10">
        <v>4390.15</v>
      </c>
      <c r="F65" s="11">
        <v>489.85</v>
      </c>
      <c r="G65" s="12">
        <v>1098.85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10">
        <v>4390.15</v>
      </c>
      <c r="F66" s="11">
        <v>489.85</v>
      </c>
      <c r="G66" s="12">
        <v>1098.85</v>
      </c>
    </row>
    <row r="67" s="2" customFormat="1" ht="17" customHeight="1" spans="1:7">
      <c r="A67" s="7">
        <v>64</v>
      </c>
      <c r="B67" s="8" t="s">
        <v>74</v>
      </c>
      <c r="C67" s="9" t="s">
        <v>12</v>
      </c>
      <c r="D67" s="7" t="s">
        <v>10</v>
      </c>
      <c r="E67" s="10">
        <v>4390.15</v>
      </c>
      <c r="F67" s="11">
        <v>489.85</v>
      </c>
      <c r="G67" s="12">
        <v>1098.85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10">
        <v>4390.15</v>
      </c>
      <c r="F68" s="11">
        <v>489.85</v>
      </c>
      <c r="G68" s="12">
        <v>1098.85</v>
      </c>
    </row>
    <row r="69" s="2" customFormat="1" ht="17" customHeight="1" spans="1:7">
      <c r="A69" s="7">
        <v>66</v>
      </c>
      <c r="B69" s="8" t="s">
        <v>76</v>
      </c>
      <c r="C69" s="9" t="s">
        <v>9</v>
      </c>
      <c r="D69" s="7" t="s">
        <v>10</v>
      </c>
      <c r="E69" s="10">
        <v>4390.15</v>
      </c>
      <c r="F69" s="11">
        <v>489.85</v>
      </c>
      <c r="G69" s="12">
        <v>1098.85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10">
        <v>4390.15</v>
      </c>
      <c r="F70" s="11">
        <v>489.85</v>
      </c>
      <c r="G70" s="12">
        <v>1098.85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10">
        <v>4390.15</v>
      </c>
      <c r="F71" s="11">
        <v>489.85</v>
      </c>
      <c r="G71" s="12">
        <v>1098.85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10">
        <v>4390.15</v>
      </c>
      <c r="F72" s="11">
        <v>489.85</v>
      </c>
      <c r="G72" s="12">
        <v>1098.85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10">
        <v>4390.15</v>
      </c>
      <c r="F73" s="11">
        <v>489.85</v>
      </c>
      <c r="G73" s="12">
        <v>1098.85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10">
        <v>4390.15</v>
      </c>
      <c r="F74" s="11">
        <v>489.85</v>
      </c>
      <c r="G74" s="12">
        <v>1098.85</v>
      </c>
    </row>
    <row r="75" s="2" customFormat="1" ht="17" customHeight="1" spans="1:7">
      <c r="A75" s="7">
        <v>72</v>
      </c>
      <c r="B75" s="8" t="s">
        <v>82</v>
      </c>
      <c r="C75" s="9" t="s">
        <v>12</v>
      </c>
      <c r="D75" s="7" t="s">
        <v>10</v>
      </c>
      <c r="E75" s="10">
        <v>4340.15</v>
      </c>
      <c r="F75" s="11">
        <v>489.85</v>
      </c>
      <c r="G75" s="12">
        <v>1098.85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10">
        <v>4390.15</v>
      </c>
      <c r="F76" s="11">
        <v>489.85</v>
      </c>
      <c r="G76" s="12">
        <v>1098.85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10">
        <v>4390.15</v>
      </c>
      <c r="F77" s="11">
        <v>489.85</v>
      </c>
      <c r="G77" s="12">
        <v>1098.85</v>
      </c>
    </row>
    <row r="78" s="2" customFormat="1" ht="17" customHeight="1" spans="1:7">
      <c r="A78" s="7">
        <v>75</v>
      </c>
      <c r="B78" s="8" t="s">
        <v>85</v>
      </c>
      <c r="C78" s="9" t="s">
        <v>9</v>
      </c>
      <c r="D78" s="7" t="s">
        <v>10</v>
      </c>
      <c r="E78" s="10">
        <v>4390.15</v>
      </c>
      <c r="F78" s="11">
        <v>489.85</v>
      </c>
      <c r="G78" s="12">
        <v>1098.85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10">
        <v>4340.15</v>
      </c>
      <c r="F79" s="11">
        <v>489.85</v>
      </c>
      <c r="G79" s="12">
        <v>1098.85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10">
        <v>4390.15</v>
      </c>
      <c r="F80" s="11">
        <v>489.85</v>
      </c>
      <c r="G80" s="12">
        <v>1098.85</v>
      </c>
    </row>
    <row r="81" s="2" customFormat="1" ht="17" customHeight="1" spans="1:7">
      <c r="A81" s="7">
        <v>78</v>
      </c>
      <c r="B81" s="8" t="s">
        <v>88</v>
      </c>
      <c r="C81" s="9" t="s">
        <v>12</v>
      </c>
      <c r="D81" s="7" t="s">
        <v>10</v>
      </c>
      <c r="E81" s="10">
        <v>4390.15</v>
      </c>
      <c r="F81" s="11">
        <v>489.85</v>
      </c>
      <c r="G81" s="12">
        <v>1098.85</v>
      </c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10">
        <v>4390.15</v>
      </c>
      <c r="F82" s="11">
        <v>489.85</v>
      </c>
      <c r="G82" s="12">
        <v>1098.85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10">
        <v>4390.15</v>
      </c>
      <c r="F83" s="11">
        <v>489.85</v>
      </c>
      <c r="G83" s="12">
        <v>1098.85</v>
      </c>
    </row>
    <row r="84" s="2" customFormat="1" ht="17" customHeight="1" spans="1:7">
      <c r="A84" s="7">
        <v>81</v>
      </c>
      <c r="B84" s="8" t="s">
        <v>91</v>
      </c>
      <c r="C84" s="9" t="s">
        <v>9</v>
      </c>
      <c r="D84" s="7" t="s">
        <v>10</v>
      </c>
      <c r="E84" s="10">
        <v>4340.15</v>
      </c>
      <c r="F84" s="11">
        <v>489.85</v>
      </c>
      <c r="G84" s="12">
        <v>1098.85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10">
        <v>4390.15</v>
      </c>
      <c r="F85" s="11">
        <v>489.85</v>
      </c>
      <c r="G85" s="12">
        <v>1098.85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10">
        <v>4390.15</v>
      </c>
      <c r="F86" s="11">
        <v>489.85</v>
      </c>
      <c r="G86" s="12">
        <v>1098.85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10">
        <v>4390.15</v>
      </c>
      <c r="F87" s="11">
        <v>489.85</v>
      </c>
      <c r="G87" s="12">
        <v>1098.85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10">
        <v>958.7</v>
      </c>
      <c r="F88" s="11"/>
      <c r="G88" s="11"/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10">
        <v>4390.15</v>
      </c>
      <c r="F89" s="11">
        <v>489.85</v>
      </c>
      <c r="G89" s="12">
        <v>1098.85</v>
      </c>
    </row>
    <row r="90" s="2" customFormat="1" ht="17" customHeight="1" spans="1:7">
      <c r="A90" s="7">
        <v>87</v>
      </c>
      <c r="B90" s="8" t="s">
        <v>97</v>
      </c>
      <c r="C90" s="9" t="s">
        <v>9</v>
      </c>
      <c r="D90" s="7" t="s">
        <v>10</v>
      </c>
      <c r="E90" s="10">
        <v>4390.15</v>
      </c>
      <c r="F90" s="11">
        <v>489.85</v>
      </c>
      <c r="G90" s="12">
        <v>1098.85</v>
      </c>
    </row>
    <row r="91" s="2" customFormat="1" ht="17" customHeight="1" spans="1:7">
      <c r="A91" s="7">
        <v>88</v>
      </c>
      <c r="B91" s="8" t="s">
        <v>98</v>
      </c>
      <c r="C91" s="9" t="s">
        <v>12</v>
      </c>
      <c r="D91" s="7" t="s">
        <v>10</v>
      </c>
      <c r="E91" s="10">
        <v>4340.15</v>
      </c>
      <c r="F91" s="11">
        <v>489.85</v>
      </c>
      <c r="G91" s="12">
        <v>1098.85</v>
      </c>
    </row>
    <row r="92" s="2" customFormat="1" ht="17" customHeight="1" spans="1:7">
      <c r="A92" s="7">
        <v>89</v>
      </c>
      <c r="B92" s="8" t="s">
        <v>99</v>
      </c>
      <c r="C92" s="9" t="s">
        <v>12</v>
      </c>
      <c r="D92" s="7" t="s">
        <v>10</v>
      </c>
      <c r="E92" s="10">
        <v>4390.15</v>
      </c>
      <c r="F92" s="11">
        <v>489.85</v>
      </c>
      <c r="G92" s="12">
        <v>1098.85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10">
        <v>4390.15</v>
      </c>
      <c r="F93" s="11">
        <v>489.85</v>
      </c>
      <c r="G93" s="12">
        <v>1098.85</v>
      </c>
    </row>
    <row r="94" s="2" customFormat="1" ht="17" customHeight="1" spans="1:7">
      <c r="A94" s="7">
        <v>91</v>
      </c>
      <c r="B94" s="8" t="s">
        <v>101</v>
      </c>
      <c r="C94" s="9" t="s">
        <v>9</v>
      </c>
      <c r="D94" s="7" t="s">
        <v>10</v>
      </c>
      <c r="E94" s="10">
        <v>4390.15</v>
      </c>
      <c r="F94" s="11">
        <v>489.85</v>
      </c>
      <c r="G94" s="12">
        <v>1098.85</v>
      </c>
    </row>
    <row r="95" s="2" customFormat="1" ht="17" customHeight="1" spans="1:7">
      <c r="A95" s="7">
        <v>92</v>
      </c>
      <c r="B95" s="8" t="s">
        <v>102</v>
      </c>
      <c r="C95" s="9" t="s">
        <v>9</v>
      </c>
      <c r="D95" s="7" t="s">
        <v>10</v>
      </c>
      <c r="E95" s="10">
        <v>4390.15</v>
      </c>
      <c r="F95" s="11">
        <v>489.85</v>
      </c>
      <c r="G95" s="12">
        <v>1098.85</v>
      </c>
    </row>
    <row r="96" s="2" customFormat="1" ht="17" customHeight="1" spans="1:7">
      <c r="A96" s="7">
        <v>93</v>
      </c>
      <c r="B96" s="8" t="s">
        <v>103</v>
      </c>
      <c r="C96" s="9" t="s">
        <v>9</v>
      </c>
      <c r="D96" s="7" t="s">
        <v>10</v>
      </c>
      <c r="E96" s="10">
        <v>4390.15</v>
      </c>
      <c r="F96" s="11">
        <v>489.85</v>
      </c>
      <c r="G96" s="12">
        <v>1098.85</v>
      </c>
    </row>
    <row r="97" s="2" customFormat="1" ht="17" customHeight="1" spans="1:7">
      <c r="A97" s="7">
        <v>94</v>
      </c>
      <c r="B97" s="8" t="s">
        <v>104</v>
      </c>
      <c r="C97" s="9" t="s">
        <v>12</v>
      </c>
      <c r="D97" s="7" t="s">
        <v>10</v>
      </c>
      <c r="E97" s="10">
        <v>4340.15</v>
      </c>
      <c r="F97" s="11">
        <v>489.85</v>
      </c>
      <c r="G97" s="12">
        <v>1098.85</v>
      </c>
    </row>
    <row r="98" s="2" customFormat="1" ht="17" customHeight="1" spans="1:7">
      <c r="A98" s="7">
        <v>95</v>
      </c>
      <c r="B98" s="13" t="s">
        <v>105</v>
      </c>
      <c r="C98" s="9" t="s">
        <v>12</v>
      </c>
      <c r="D98" s="7" t="s">
        <v>10</v>
      </c>
      <c r="E98" s="10">
        <v>4340.15</v>
      </c>
      <c r="F98" s="11">
        <v>489.85</v>
      </c>
      <c r="G98" s="12">
        <v>1098.85</v>
      </c>
    </row>
    <row r="99" s="2" customFormat="1" ht="17" customHeight="1" spans="1:7">
      <c r="A99" s="7">
        <v>96</v>
      </c>
      <c r="B99" s="13" t="s">
        <v>106</v>
      </c>
      <c r="C99" s="9" t="s">
        <v>9</v>
      </c>
      <c r="D99" s="7" t="s">
        <v>10</v>
      </c>
      <c r="E99" s="10">
        <v>4340.15</v>
      </c>
      <c r="F99" s="11">
        <v>489.85</v>
      </c>
      <c r="G99" s="12">
        <v>1098.85</v>
      </c>
    </row>
    <row r="100" s="2" customFormat="1" ht="17" customHeight="1" spans="1:7">
      <c r="A100" s="7">
        <v>97</v>
      </c>
      <c r="B100" s="13" t="s">
        <v>107</v>
      </c>
      <c r="C100" s="9" t="s">
        <v>9</v>
      </c>
      <c r="D100" s="7" t="s">
        <v>10</v>
      </c>
      <c r="E100" s="10">
        <v>4340.15</v>
      </c>
      <c r="F100" s="11">
        <v>489.85</v>
      </c>
      <c r="G100" s="12">
        <v>1098.85</v>
      </c>
    </row>
    <row r="101" s="2" customFormat="1" ht="17" customHeight="1" spans="1:7">
      <c r="A101" s="7">
        <v>98</v>
      </c>
      <c r="B101" s="13" t="s">
        <v>108</v>
      </c>
      <c r="C101" s="9" t="s">
        <v>9</v>
      </c>
      <c r="D101" s="7" t="s">
        <v>10</v>
      </c>
      <c r="E101" s="10">
        <v>4340.15</v>
      </c>
      <c r="F101" s="11">
        <v>489.85</v>
      </c>
      <c r="G101" s="12">
        <v>1098.85</v>
      </c>
    </row>
    <row r="102" s="2" customFormat="1" ht="17" customHeight="1" spans="1:7">
      <c r="A102" s="7">
        <v>99</v>
      </c>
      <c r="B102" s="13" t="s">
        <v>109</v>
      </c>
      <c r="C102" s="9" t="s">
        <v>9</v>
      </c>
      <c r="D102" s="7" t="s">
        <v>10</v>
      </c>
      <c r="E102" s="10">
        <v>4340.15</v>
      </c>
      <c r="F102" s="11">
        <v>489.85</v>
      </c>
      <c r="G102" s="12">
        <v>1098.85</v>
      </c>
    </row>
    <row r="103" s="2" customFormat="1" ht="17" customHeight="1" spans="1:7">
      <c r="A103" s="7">
        <v>100</v>
      </c>
      <c r="B103" s="13" t="s">
        <v>110</v>
      </c>
      <c r="C103" s="9" t="s">
        <v>9</v>
      </c>
      <c r="D103" s="7" t="s">
        <v>10</v>
      </c>
      <c r="E103" s="10">
        <v>4340.15</v>
      </c>
      <c r="F103" s="11">
        <v>489.85</v>
      </c>
      <c r="G103" s="12">
        <v>1098.85</v>
      </c>
    </row>
    <row r="104" s="2" customFormat="1" ht="17" customHeight="1" spans="1:7">
      <c r="A104" s="7">
        <v>101</v>
      </c>
      <c r="B104" s="13" t="s">
        <v>111</v>
      </c>
      <c r="C104" s="9" t="s">
        <v>9</v>
      </c>
      <c r="D104" s="7" t="s">
        <v>10</v>
      </c>
      <c r="E104" s="10">
        <v>4340.15</v>
      </c>
      <c r="F104" s="11">
        <v>489.85</v>
      </c>
      <c r="G104" s="12">
        <v>1098.85</v>
      </c>
    </row>
    <row r="105" s="2" customFormat="1" ht="17" customHeight="1" spans="1:7">
      <c r="A105" s="7">
        <v>102</v>
      </c>
      <c r="B105" s="13" t="s">
        <v>112</v>
      </c>
      <c r="C105" s="9" t="s">
        <v>9</v>
      </c>
      <c r="D105" s="7" t="s">
        <v>10</v>
      </c>
      <c r="E105" s="10">
        <v>4340.15</v>
      </c>
      <c r="F105" s="11">
        <v>489.85</v>
      </c>
      <c r="G105" s="12">
        <v>1098.85</v>
      </c>
    </row>
    <row r="106" s="2" customFormat="1" ht="17" customHeight="1" spans="1:7">
      <c r="A106" s="7">
        <v>103</v>
      </c>
      <c r="B106" s="13" t="s">
        <v>113</v>
      </c>
      <c r="C106" s="9" t="s">
        <v>9</v>
      </c>
      <c r="D106" s="7" t="s">
        <v>10</v>
      </c>
      <c r="E106" s="10">
        <v>4340.15</v>
      </c>
      <c r="F106" s="11">
        <v>489.85</v>
      </c>
      <c r="G106" s="12">
        <v>1098.85</v>
      </c>
    </row>
    <row r="107" s="2" customFormat="1" ht="17" customHeight="1" spans="1:7">
      <c r="A107" s="7">
        <v>104</v>
      </c>
      <c r="B107" s="13" t="s">
        <v>114</v>
      </c>
      <c r="C107" s="9" t="s">
        <v>9</v>
      </c>
      <c r="D107" s="7" t="s">
        <v>10</v>
      </c>
      <c r="E107" s="10">
        <v>4340.15</v>
      </c>
      <c r="F107" s="11">
        <v>489.85</v>
      </c>
      <c r="G107" s="12">
        <v>1098.85</v>
      </c>
    </row>
    <row r="108" s="2" customFormat="1" ht="17" customHeight="1" spans="1:7">
      <c r="A108" s="7">
        <v>105</v>
      </c>
      <c r="B108" s="13" t="s">
        <v>115</v>
      </c>
      <c r="C108" s="9" t="s">
        <v>9</v>
      </c>
      <c r="D108" s="7" t="s">
        <v>10</v>
      </c>
      <c r="E108" s="10">
        <v>4340.15</v>
      </c>
      <c r="F108" s="11">
        <v>489.85</v>
      </c>
      <c r="G108" s="12">
        <v>1098.85</v>
      </c>
    </row>
    <row r="109" s="2" customFormat="1" ht="17" customHeight="1" spans="1:7">
      <c r="A109" s="7">
        <v>106</v>
      </c>
      <c r="B109" s="13" t="s">
        <v>116</v>
      </c>
      <c r="C109" s="9" t="s">
        <v>9</v>
      </c>
      <c r="D109" s="7" t="s">
        <v>10</v>
      </c>
      <c r="E109" s="10">
        <v>4340.15</v>
      </c>
      <c r="F109" s="11">
        <v>489.85</v>
      </c>
      <c r="G109" s="12">
        <v>1098.85</v>
      </c>
    </row>
    <row r="110" s="2" customFormat="1" ht="17" customHeight="1" spans="1:7">
      <c r="A110" s="7">
        <v>107</v>
      </c>
      <c r="B110" s="13" t="s">
        <v>117</v>
      </c>
      <c r="C110" s="9" t="s">
        <v>9</v>
      </c>
      <c r="D110" s="7" t="s">
        <v>10</v>
      </c>
      <c r="E110" s="10">
        <v>4340.15</v>
      </c>
      <c r="F110" s="11">
        <v>489.85</v>
      </c>
      <c r="G110" s="12">
        <v>1098.85</v>
      </c>
    </row>
    <row r="111" s="2" customFormat="1" ht="17" customHeight="1" spans="1:7">
      <c r="A111" s="7">
        <v>108</v>
      </c>
      <c r="B111" s="13" t="s">
        <v>118</v>
      </c>
      <c r="C111" s="9" t="s">
        <v>9</v>
      </c>
      <c r="D111" s="7" t="s">
        <v>10</v>
      </c>
      <c r="E111" s="10">
        <v>4340.15</v>
      </c>
      <c r="F111" s="11">
        <v>489.85</v>
      </c>
      <c r="G111" s="12">
        <v>1098.85</v>
      </c>
    </row>
    <row r="112" s="2" customFormat="1" ht="17" customHeight="1" spans="1:7">
      <c r="A112" s="7">
        <v>109</v>
      </c>
      <c r="B112" s="13" t="s">
        <v>119</v>
      </c>
      <c r="C112" s="9" t="s">
        <v>9</v>
      </c>
      <c r="D112" s="7" t="s">
        <v>10</v>
      </c>
      <c r="E112" s="10">
        <v>4340.15</v>
      </c>
      <c r="F112" s="11">
        <v>489.85</v>
      </c>
      <c r="G112" s="12">
        <v>1098.85</v>
      </c>
    </row>
    <row r="113" s="2" customFormat="1" ht="17" customHeight="1" spans="1:7">
      <c r="A113" s="7">
        <v>110</v>
      </c>
      <c r="B113" s="13" t="s">
        <v>120</v>
      </c>
      <c r="C113" s="9" t="s">
        <v>12</v>
      </c>
      <c r="D113" s="7" t="s">
        <v>10</v>
      </c>
      <c r="E113" s="10">
        <v>4340.15</v>
      </c>
      <c r="F113" s="11">
        <v>489.85</v>
      </c>
      <c r="G113" s="12">
        <v>1098.85</v>
      </c>
    </row>
    <row r="114" s="2" customFormat="1" ht="17" customHeight="1" spans="1:7">
      <c r="A114" s="7">
        <v>111</v>
      </c>
      <c r="B114" s="13" t="s">
        <v>121</v>
      </c>
      <c r="C114" s="9" t="s">
        <v>9</v>
      </c>
      <c r="D114" s="7" t="s">
        <v>10</v>
      </c>
      <c r="E114" s="10">
        <v>4340.15</v>
      </c>
      <c r="F114" s="11">
        <v>489.85</v>
      </c>
      <c r="G114" s="12">
        <v>1098.85</v>
      </c>
    </row>
    <row r="115" s="2" customFormat="1" ht="17" customHeight="1" spans="1:7">
      <c r="A115" s="7">
        <v>112</v>
      </c>
      <c r="B115" s="13" t="s">
        <v>122</v>
      </c>
      <c r="C115" s="9" t="s">
        <v>9</v>
      </c>
      <c r="D115" s="7" t="s">
        <v>10</v>
      </c>
      <c r="E115" s="10">
        <v>4340.15</v>
      </c>
      <c r="F115" s="11">
        <v>489.85</v>
      </c>
      <c r="G115" s="12">
        <v>1098.85</v>
      </c>
    </row>
    <row r="116" s="2" customFormat="1" ht="17" customHeight="1" spans="1:7">
      <c r="A116" s="7">
        <v>113</v>
      </c>
      <c r="B116" s="13" t="s">
        <v>123</v>
      </c>
      <c r="C116" s="9" t="s">
        <v>12</v>
      </c>
      <c r="D116" s="7" t="s">
        <v>10</v>
      </c>
      <c r="E116" s="10">
        <v>4340.15</v>
      </c>
      <c r="F116" s="11">
        <v>489.85</v>
      </c>
      <c r="G116" s="12">
        <v>1098.85</v>
      </c>
    </row>
    <row r="117" s="2" customFormat="1" ht="17" customHeight="1" spans="1:7">
      <c r="A117" s="7">
        <v>114</v>
      </c>
      <c r="B117" s="13" t="s">
        <v>124</v>
      </c>
      <c r="C117" s="9" t="s">
        <v>9</v>
      </c>
      <c r="D117" s="7" t="s">
        <v>10</v>
      </c>
      <c r="E117" s="10">
        <v>4340.15</v>
      </c>
      <c r="F117" s="11">
        <v>489.85</v>
      </c>
      <c r="G117" s="12">
        <v>1098.85</v>
      </c>
    </row>
    <row r="118" s="2" customFormat="1" ht="17" customHeight="1" spans="1:7">
      <c r="A118" s="7">
        <v>115</v>
      </c>
      <c r="B118" s="13" t="s">
        <v>125</v>
      </c>
      <c r="C118" s="9" t="s">
        <v>9</v>
      </c>
      <c r="D118" s="7" t="s">
        <v>10</v>
      </c>
      <c r="E118" s="10">
        <v>4340.15</v>
      </c>
      <c r="F118" s="11">
        <v>489.85</v>
      </c>
      <c r="G118" s="12">
        <v>1098.85</v>
      </c>
    </row>
    <row r="119" s="2" customFormat="1" ht="17" customHeight="1" spans="1:7">
      <c r="A119" s="15" t="s">
        <v>126</v>
      </c>
      <c r="B119" s="16"/>
      <c r="C119" s="16"/>
      <c r="D119" s="17"/>
      <c r="E119" s="18">
        <f>SUM(E4:E118)</f>
        <v>499285.800000001</v>
      </c>
      <c r="F119" s="18">
        <f>SUM(F4:F118)</f>
        <v>55842.8999999999</v>
      </c>
      <c r="G119" s="18">
        <f>SUM(G4:G118)</f>
        <v>125268.9</v>
      </c>
    </row>
  </sheetData>
  <autoFilter xmlns:etc="http://www.wps.cn/officeDocument/2017/etCustomData" ref="A3:G119" etc:filterBottomFollowUsedRange="0">
    <extLst/>
  </autoFilter>
  <mergeCells count="9">
    <mergeCell ref="A1:G1"/>
    <mergeCell ref="A119:D119"/>
    <mergeCell ref="A2:A3"/>
    <mergeCell ref="B2:B3"/>
    <mergeCell ref="C2:C3"/>
    <mergeCell ref="D2:D3"/>
    <mergeCell ref="E2:E3"/>
    <mergeCell ref="F2:F3"/>
    <mergeCell ref="G2:G3"/>
  </mergeCells>
  <conditionalFormatting sqref="B113">
    <cfRule type="duplicateValues" dxfId="0" priority="8"/>
  </conditionalFormatting>
  <conditionalFormatting sqref="B114">
    <cfRule type="duplicateValues" dxfId="0" priority="7"/>
  </conditionalFormatting>
  <conditionalFormatting sqref="B115">
    <cfRule type="duplicateValues" dxfId="0" priority="6"/>
  </conditionalFormatting>
  <conditionalFormatting sqref="B116">
    <cfRule type="duplicateValues" dxfId="0" priority="5"/>
  </conditionalFormatting>
  <conditionalFormatting sqref="B117">
    <cfRule type="duplicateValues" dxfId="0" priority="4"/>
  </conditionalFormatting>
  <conditionalFormatting sqref="B118">
    <cfRule type="duplicateValues" dxfId="0" priority="3"/>
  </conditionalFormatting>
  <conditionalFormatting sqref="B4:B112">
    <cfRule type="duplicateValues" dxfId="0" priority="9"/>
    <cfRule type="duplicateValues" dxfId="0" priority="10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3月工资及4月社保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2023-05-12T11:15:00Z</dcterms:created>
  <dcterms:modified xsi:type="dcterms:W3CDTF">2026-03-31T08:51:47Z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