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<sst xmlns="http://schemas.openxmlformats.org/spreadsheetml/2006/main" count="49">
  <si>
    <t>部门决算收支总表</t>
  </si>
  <si>
    <t>01表</t>
  </si>
  <si>
    <t>编制部门：</t>
  </si>
  <si>
    <t>单位：万元</t>
  </si>
  <si>
    <t>收    入</t>
  </si>
  <si>
    <t>支    出</t>
  </si>
  <si>
    <t>项    目</t>
  </si>
  <si>
    <t>决算数</t>
  </si>
  <si>
    <t>项目</t>
  </si>
  <si>
    <t xml:space="preserve">  1、财政拨款收入</t>
  </si>
  <si>
    <t xml:space="preserve">  1、一般公共服务支出</t>
  </si>
  <si>
    <t xml:space="preserve">    其中：一般公共预算财政拨款</t>
  </si>
  <si>
    <t xml:space="preserve">  2、外交支出</t>
  </si>
  <si>
    <t xml:space="preserve">         政府性基金预算财政拨款</t>
  </si>
  <si>
    <t xml:space="preserve">  3、国防支出</t>
  </si>
  <si>
    <t xml:space="preserve">         国有资本经营预算财政拨款</t>
  </si>
  <si>
    <t xml:space="preserve">  4、公共安全支出</t>
  </si>
  <si>
    <t xml:space="preserve">  2、上级补助收入</t>
  </si>
  <si>
    <t xml:space="preserve">  5、教育支出</t>
  </si>
  <si>
    <t xml:space="preserve">  3、事业收入</t>
  </si>
  <si>
    <t xml:space="preserve">  6、科学技术支出</t>
  </si>
  <si>
    <t xml:space="preserve">      其中：纳入财政专户管理的收费</t>
  </si>
  <si>
    <t xml:space="preserve">  7、文化体育与传媒支出</t>
  </si>
  <si>
    <t xml:space="preserve">  4、经营收入</t>
  </si>
  <si>
    <t xml:space="preserve">  8、社会保障和就业支出</t>
  </si>
  <si>
    <t xml:space="preserve">  5、附属单位上缴收入</t>
  </si>
  <si>
    <t xml:space="preserve">  9、医疗卫生与计划生育支出</t>
  </si>
  <si>
    <t xml:space="preserve">  6、其他收入</t>
  </si>
  <si>
    <t xml:space="preserve">  10、节能环保支出</t>
  </si>
  <si>
    <t xml:space="preserve">  11、城乡社区支出</t>
  </si>
  <si>
    <t xml:space="preserve">  12、农林水支出</t>
  </si>
  <si>
    <t xml:space="preserve">  13、交通运输支出</t>
  </si>
  <si>
    <t xml:space="preserve">  14、资源勘探信息等支出</t>
  </si>
  <si>
    <t xml:space="preserve">  15、商业服务业等支出</t>
  </si>
  <si>
    <t xml:space="preserve">  16、金融支出</t>
  </si>
  <si>
    <t xml:space="preserve">  17、援助其他地区支出</t>
  </si>
  <si>
    <t xml:space="preserve">  18、国土海洋气象等支出</t>
  </si>
  <si>
    <t xml:space="preserve">  19、住房保障支出</t>
  </si>
  <si>
    <t xml:space="preserve">  20、油物资储备支出</t>
  </si>
  <si>
    <t xml:space="preserve">  21、其他支出</t>
  </si>
  <si>
    <t>本年收入合计</t>
  </si>
  <si>
    <t>本年支出合计</t>
  </si>
  <si>
    <t>用事业基金弥补收支差额</t>
  </si>
  <si>
    <t xml:space="preserve">    结余分配 </t>
  </si>
  <si>
    <t xml:space="preserve">       年初结转和结余</t>
  </si>
  <si>
    <t xml:space="preserve">    年末结转和结余</t>
  </si>
  <si>
    <t>收入总计</t>
  </si>
  <si>
    <t>支出总计</t>
  </si>
  <si>
    <t>注：本表反映部门本年度的总收支和年末结转结余情况。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</si>
</sst>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6" borderId="12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23" fillId="32" borderId="13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vertical="center"/>
    </xf>
    <xf numFmtId="176" fontId="1" fillId="0" borderId="4" xfId="0" applyNumberFormat="1" applyFont="1" applyFill="1" applyBorder="1" applyAlignment="1" applyProtection="1">
      <alignment horizontal="right" vertical="center" wrapText="1"/>
    </xf>
    <xf numFmtId="0" fontId="2" fillId="0" borderId="4" xfId="0" applyFont="1" applyFill="1" applyBorder="1" applyAlignment="1">
      <alignment horizontal="left" vertical="center"/>
    </xf>
    <xf numFmtId="4" fontId="1" fillId="0" borderId="4" xfId="0" applyNumberFormat="1" applyFont="1" applyFill="1" applyBorder="1" applyAlignment="1" applyProtection="1">
      <alignment horizontal="right" vertical="center" wrapText="1"/>
    </xf>
    <xf numFmtId="0" fontId="2" fillId="0" borderId="4" xfId="0" applyFont="1" applyFill="1" applyBorder="1" applyAlignment="1">
      <alignment vertical="center"/>
    </xf>
    <xf numFmtId="0" fontId="1" fillId="0" borderId="4" xfId="0" applyFont="1" applyFill="1" applyBorder="1" applyAlignment="1"/>
    <xf numFmtId="4" fontId="1" fillId="0" borderId="4" xfId="0" applyNumberFormat="1" applyFont="1" applyFill="1" applyBorder="1" applyAlignment="1" applyProtection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/>
    <xf numFmtId="4" fontId="1" fillId="0" borderId="4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/>
    <xf numFmtId="0" fontId="5" fillId="0" borderId="4" xfId="0" applyFont="1" applyFill="1" applyBorder="1" applyAlignment="1">
      <alignment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3"/>
  <sheetViews>
    <sheetView tabSelected="1" workbookViewId="0">
      <selection activeCell="B11" sqref="B11"/>
    </sheetView>
  </sheetViews>
  <sheetFormatPr defaultColWidth="6.875" defaultRowHeight="12.75" customHeight="1" outlineLevelCol="5"/>
  <cols>
    <col min="1" max="1" width="34.125" style="1" customWidth="1"/>
    <col min="2" max="2" width="25.875" style="1" customWidth="1"/>
    <col min="3" max="3" width="36.125" style="1" customWidth="1"/>
    <col min="4" max="4" width="26.125" style="1" customWidth="1"/>
    <col min="5" max="5" width="17.875" style="1" customWidth="1"/>
    <col min="6" max="6" width="22.125" style="1" customWidth="1"/>
    <col min="7" max="256" width="6.875" style="1" customWidth="1"/>
    <col min="257" max="16384" width="6.875" style="1"/>
  </cols>
  <sheetData>
    <row r="1" s="1" customFormat="1" ht="22.5" customHeight="1" spans="1:6">
      <c r="A1" s="3" t="s">
        <v>0</v>
      </c>
      <c r="B1" s="3"/>
      <c r="C1" s="3"/>
      <c r="D1" s="3"/>
      <c r="E1" s="4"/>
      <c r="F1" s="4"/>
    </row>
    <row r="2" s="1" customFormat="1" ht="13.5" customHeight="1" spans="1:5">
      <c r="A2" s="3"/>
      <c r="B2" s="3"/>
      <c r="C2" s="3"/>
      <c r="D2" s="5" t="s">
        <v>1</v>
      </c>
      <c r="E2" s="3"/>
    </row>
    <row r="3" s="1" customFormat="1" ht="15.75" customHeight="1" spans="1:5">
      <c r="A3" s="6" t="s">
        <v>2</v>
      </c>
      <c r="B3" s="6"/>
      <c r="C3" s="7"/>
      <c r="D3" s="5" t="s">
        <v>3</v>
      </c>
      <c r="E3" s="7"/>
    </row>
    <row r="4" s="1" customFormat="1" ht="27" customHeight="1" spans="1:4">
      <c r="A4" s="8" t="s">
        <v>4</v>
      </c>
      <c r="B4" s="9"/>
      <c r="C4" s="10" t="s">
        <v>5</v>
      </c>
      <c r="D4" s="10"/>
    </row>
    <row r="5" s="2" customFormat="1" ht="24" customHeight="1" spans="1:4">
      <c r="A5" s="10" t="s">
        <v>6</v>
      </c>
      <c r="B5" s="10" t="s">
        <v>7</v>
      </c>
      <c r="C5" s="10" t="s">
        <v>8</v>
      </c>
      <c r="D5" s="10" t="s">
        <v>7</v>
      </c>
    </row>
    <row r="6" s="1" customFormat="1" ht="15" customHeight="1" spans="1:4">
      <c r="A6" s="11" t="s">
        <v>9</v>
      </c>
      <c r="B6" s="12">
        <v>35.65014</v>
      </c>
      <c r="C6" s="13" t="s">
        <v>10</v>
      </c>
      <c r="D6" s="14">
        <v>34.01694</v>
      </c>
    </row>
    <row r="7" s="1" customFormat="1" ht="15" customHeight="1" spans="1:4">
      <c r="A7" s="11" t="s">
        <v>11</v>
      </c>
      <c r="B7" s="12">
        <v>35.65014</v>
      </c>
      <c r="C7" s="13" t="s">
        <v>12</v>
      </c>
      <c r="D7" s="14"/>
    </row>
    <row r="8" s="1" customFormat="1" ht="15" customHeight="1" spans="1:4">
      <c r="A8" s="11" t="s">
        <v>13</v>
      </c>
      <c r="B8" s="12"/>
      <c r="C8" s="13" t="s">
        <v>14</v>
      </c>
      <c r="D8" s="14"/>
    </row>
    <row r="9" s="1" customFormat="1" ht="15" customHeight="1" spans="1:4">
      <c r="A9" s="11" t="s">
        <v>15</v>
      </c>
      <c r="B9" s="12">
        <v>0</v>
      </c>
      <c r="C9" s="13" t="s">
        <v>16</v>
      </c>
      <c r="D9" s="14"/>
    </row>
    <row r="10" s="1" customFormat="1" ht="15" customHeight="1" spans="1:4">
      <c r="A10" s="11" t="s">
        <v>17</v>
      </c>
      <c r="B10" s="12">
        <v>0</v>
      </c>
      <c r="C10" s="13" t="s">
        <v>18</v>
      </c>
      <c r="D10" s="14"/>
    </row>
    <row r="11" s="1" customFormat="1" ht="15" customHeight="1" spans="1:4">
      <c r="A11" s="11" t="s">
        <v>19</v>
      </c>
      <c r="B11" s="12"/>
      <c r="C11" s="13" t="s">
        <v>20</v>
      </c>
      <c r="D11" s="14"/>
    </row>
    <row r="12" s="1" customFormat="1" ht="15" customHeight="1" spans="1:4">
      <c r="A12" s="11" t="s">
        <v>21</v>
      </c>
      <c r="B12" s="12">
        <v>0</v>
      </c>
      <c r="C12" s="13" t="s">
        <v>22</v>
      </c>
      <c r="D12" s="14"/>
    </row>
    <row r="13" s="1" customFormat="1" ht="15" customHeight="1" spans="1:4">
      <c r="A13" s="11" t="s">
        <v>23</v>
      </c>
      <c r="B13" s="12">
        <v>0</v>
      </c>
      <c r="C13" s="13" t="s">
        <v>24</v>
      </c>
      <c r="D13" s="14"/>
    </row>
    <row r="14" s="1" customFormat="1" ht="15" customHeight="1" spans="1:4">
      <c r="A14" s="15" t="s">
        <v>25</v>
      </c>
      <c r="B14" s="12">
        <v>0</v>
      </c>
      <c r="C14" s="13" t="s">
        <v>26</v>
      </c>
      <c r="D14" s="14"/>
    </row>
    <row r="15" s="1" customFormat="1" ht="15" customHeight="1" spans="1:4">
      <c r="A15" s="15" t="s">
        <v>27</v>
      </c>
      <c r="B15" s="14"/>
      <c r="C15" s="13" t="s">
        <v>28</v>
      </c>
      <c r="D15" s="14"/>
    </row>
    <row r="16" s="1" customFormat="1" ht="15" customHeight="1" spans="1:4">
      <c r="A16" s="16"/>
      <c r="B16" s="14"/>
      <c r="C16" s="13" t="s">
        <v>29</v>
      </c>
      <c r="D16" s="14"/>
    </row>
    <row r="17" s="1" customFormat="1" ht="15" customHeight="1" spans="1:4">
      <c r="A17" s="15"/>
      <c r="B17" s="17"/>
      <c r="C17" s="13" t="s">
        <v>30</v>
      </c>
      <c r="D17" s="14"/>
    </row>
    <row r="18" s="1" customFormat="1" ht="15" customHeight="1" spans="1:4">
      <c r="A18" s="15"/>
      <c r="B18" s="18"/>
      <c r="C18" s="13" t="s">
        <v>31</v>
      </c>
      <c r="D18" s="14"/>
    </row>
    <row r="19" s="1" customFormat="1" ht="15" customHeight="1" spans="1:4">
      <c r="A19" s="16"/>
      <c r="B19" s="17"/>
      <c r="C19" s="13" t="s">
        <v>32</v>
      </c>
      <c r="D19" s="14"/>
    </row>
    <row r="20" s="1" customFormat="1" ht="15" customHeight="1" spans="1:4">
      <c r="A20" s="16"/>
      <c r="B20" s="17"/>
      <c r="C20" s="13" t="s">
        <v>33</v>
      </c>
      <c r="D20" s="14"/>
    </row>
    <row r="21" s="1" customFormat="1" ht="15" customHeight="1" spans="1:4">
      <c r="A21" s="19"/>
      <c r="B21" s="17"/>
      <c r="C21" s="13" t="s">
        <v>34</v>
      </c>
      <c r="D21" s="14"/>
    </row>
    <row r="22" s="1" customFormat="1" ht="15" customHeight="1" spans="1:4">
      <c r="A22" s="19"/>
      <c r="B22" s="17"/>
      <c r="C22" s="13" t="s">
        <v>35</v>
      </c>
      <c r="D22" s="14"/>
    </row>
    <row r="23" s="1" customFormat="1" ht="15" customHeight="1" spans="1:4">
      <c r="A23" s="19"/>
      <c r="B23" s="17"/>
      <c r="C23" s="13" t="s">
        <v>36</v>
      </c>
      <c r="D23" s="14"/>
    </row>
    <row r="24" s="1" customFormat="1" ht="15" customHeight="1" spans="1:4">
      <c r="A24" s="19"/>
      <c r="B24" s="17"/>
      <c r="C24" s="13" t="s">
        <v>37</v>
      </c>
      <c r="D24" s="14">
        <v>1.6332</v>
      </c>
    </row>
    <row r="25" s="1" customFormat="1" ht="15" customHeight="1" spans="1:4">
      <c r="A25" s="16"/>
      <c r="B25" s="17"/>
      <c r="C25" s="13" t="s">
        <v>38</v>
      </c>
      <c r="D25" s="14"/>
    </row>
    <row r="26" s="1" customFormat="1" ht="15" customHeight="1" spans="1:4">
      <c r="A26" s="16"/>
      <c r="B26" s="18"/>
      <c r="C26" s="13" t="s">
        <v>39</v>
      </c>
      <c r="D26" s="14"/>
    </row>
    <row r="27" s="1" customFormat="1" ht="15" customHeight="1" spans="1:4">
      <c r="A27" s="16"/>
      <c r="B27" s="17"/>
      <c r="D27" s="14"/>
    </row>
    <row r="28" s="1" customFormat="1" ht="15" customHeight="1" spans="1:4">
      <c r="A28" s="16"/>
      <c r="B28" s="17"/>
      <c r="C28" s="13"/>
      <c r="D28" s="20"/>
    </row>
    <row r="29" s="1" customFormat="1" ht="15" customHeight="1" spans="1:4">
      <c r="A29" s="21" t="s">
        <v>40</v>
      </c>
      <c r="B29" s="22">
        <f>B6+B9+B10+B12+B13+B14</f>
        <v>35.65014</v>
      </c>
      <c r="C29" s="21" t="s">
        <v>41</v>
      </c>
      <c r="D29" s="14">
        <f>SUM(D6:D28)</f>
        <v>35.65014</v>
      </c>
    </row>
    <row r="30" s="1" customFormat="1" ht="19.5" customHeight="1" spans="1:4">
      <c r="A30" s="23" t="s">
        <v>42</v>
      </c>
      <c r="B30" s="17"/>
      <c r="C30" s="24" t="s">
        <v>43</v>
      </c>
      <c r="D30" s="25"/>
    </row>
    <row r="31" s="1" customFormat="1" ht="15" customHeight="1" spans="1:4">
      <c r="A31" s="24" t="s">
        <v>44</v>
      </c>
      <c r="B31" s="17"/>
      <c r="C31" s="26" t="s">
        <v>45</v>
      </c>
      <c r="D31" s="26"/>
    </row>
    <row r="32" s="1" customFormat="1" ht="15" customHeight="1" spans="1:4">
      <c r="A32" s="13"/>
      <c r="B32" s="17"/>
      <c r="C32" s="26"/>
      <c r="D32" s="26"/>
    </row>
    <row r="33" s="1" customFormat="1" ht="15" customHeight="1" spans="1:4">
      <c r="A33" s="27" t="s">
        <v>46</v>
      </c>
      <c r="B33" s="18">
        <v>35.65014</v>
      </c>
      <c r="C33" s="28" t="s">
        <v>47</v>
      </c>
      <c r="D33" s="14">
        <v>35.65014</v>
      </c>
    </row>
    <row r="34" s="1" customFormat="1" ht="20.25" customHeight="1" spans="1:4">
      <c r="A34" s="29" t="s">
        <v>48</v>
      </c>
      <c r="B34" s="29"/>
      <c r="C34" s="29"/>
      <c r="D34" s="29"/>
    </row>
    <row r="35" s="1" customFormat="1" ht="18" customHeight="1" spans="1:4">
      <c r="A35" s="29"/>
      <c r="B35" s="29"/>
      <c r="C35" s="29"/>
      <c r="D35" s="29"/>
    </row>
    <row r="36" s="1" customFormat="1" ht="15" customHeight="1"/>
    <row r="37" s="1" customFormat="1" ht="15" customHeight="1"/>
    <row r="38" s="1" customFormat="1" ht="15" customHeight="1"/>
    <row r="39" s="1" customFormat="1" ht="15" customHeight="1"/>
    <row r="40" s="1" customFormat="1" ht="15" customHeight="1"/>
    <row r="41" s="1" customFormat="1" ht="15" customHeight="1"/>
    <row r="42" s="1" customFormat="1" ht="15" customHeight="1"/>
    <row r="43" s="1" customFormat="1" ht="15" customHeight="1"/>
    <row r="44" s="1" customFormat="1" ht="15" customHeight="1"/>
    <row r="45" s="1" customFormat="1" ht="15" customHeight="1"/>
    <row r="46" s="1" customFormat="1" ht="15" customHeight="1"/>
    <row r="47" s="1" customFormat="1" ht="15" customHeight="1"/>
    <row r="48" s="1" customFormat="1" ht="15" customHeight="1"/>
    <row r="49" s="1" customFormat="1" ht="15" customHeight="1"/>
    <row r="50" s="1" customFormat="1" ht="15" customHeight="1"/>
    <row r="51" s="1" customFormat="1" ht="15" customHeight="1"/>
    <row r="52" s="1" customFormat="1" ht="15" customHeight="1"/>
    <row r="53" s="1" customFormat="1" ht="15" customHeight="1"/>
    <row r="54" s="1" customFormat="1" ht="15" customHeight="1"/>
    <row r="55" s="1" customFormat="1" ht="15" customHeight="1"/>
    <row r="56" s="1" customFormat="1" ht="15" customHeight="1"/>
    <row r="57" s="1" customFormat="1" ht="15" customHeight="1"/>
    <row r="58" s="1" customFormat="1" ht="15" customHeight="1"/>
    <row r="59" s="1" customFormat="1" ht="15" customHeight="1"/>
    <row r="60" s="1" customFormat="1" ht="15" customHeight="1"/>
    <row r="61" s="1" customFormat="1" ht="15" customHeight="1"/>
    <row r="62" s="1" customFormat="1" ht="15" customHeight="1"/>
    <row r="63" s="1" customFormat="1" ht="15" customHeight="1"/>
    <row r="64" s="1" customFormat="1" ht="15" customHeight="1"/>
    <row r="65" s="1" customFormat="1" ht="15" customHeight="1"/>
    <row r="66" s="1" customFormat="1" ht="15" customHeight="1"/>
    <row r="67" s="1" customFormat="1" ht="15" customHeight="1"/>
    <row r="68" s="1" customFormat="1" ht="15" customHeight="1"/>
    <row r="69" s="1" customFormat="1" ht="15" customHeight="1"/>
    <row r="70" s="1" customFormat="1" ht="15" customHeight="1"/>
    <row r="71" s="1" customFormat="1" ht="15" customHeight="1"/>
    <row r="72" s="1" customFormat="1" ht="15" customHeight="1"/>
    <row r="73" s="1" customFormat="1" ht="15" customHeight="1"/>
    <row r="74" s="1" customFormat="1" ht="15" customHeight="1"/>
    <row r="75" s="1" customFormat="1" ht="15" customHeight="1"/>
    <row r="76" s="1" customFormat="1" ht="15" customHeight="1"/>
    <row r="77" s="1" customFormat="1" ht="15" customHeight="1"/>
    <row r="78" s="1" customFormat="1" ht="15" customHeight="1"/>
    <row r="79" s="1" customFormat="1" ht="15" customHeight="1"/>
    <row r="80" s="1" customFormat="1" ht="15" customHeight="1"/>
    <row r="81" s="1" customFormat="1" ht="15" customHeight="1"/>
    <row r="82" s="1" customFormat="1" ht="15" customHeight="1"/>
    <row r="83" s="1" customFormat="1" ht="15" customHeight="1"/>
    <row r="84" s="1" customFormat="1" ht="15" customHeight="1"/>
    <row r="85" s="1" customFormat="1" ht="15" customHeight="1"/>
    <row r="86" s="1" customFormat="1" ht="15" customHeight="1"/>
    <row r="87" s="1" customFormat="1" ht="15" customHeight="1"/>
    <row r="88" s="1" customFormat="1" ht="15" customHeight="1"/>
    <row r="89" s="1" customFormat="1" ht="15" customHeight="1"/>
    <row r="90" s="1" customFormat="1" ht="15" customHeight="1"/>
    <row r="91" s="1" customFormat="1" ht="15" customHeight="1"/>
    <row r="92" s="1" customFormat="1" ht="15" customHeight="1"/>
    <row r="93" s="1" customFormat="1" ht="15" customHeight="1"/>
  </sheetData>
  <mergeCells count="6">
    <mergeCell ref="A1:D1"/>
    <mergeCell ref="A3:B3"/>
    <mergeCell ref="A4:B4"/>
    <mergeCell ref="C4:D4"/>
    <mergeCell ref="A34:D34"/>
    <mergeCell ref="A35:D35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蒲公英</cp:lastModifiedBy>
  <dcterms:created xsi:type="dcterms:W3CDTF">2018-02-27T11:14:00Z</dcterms:created>
  <dcterms:modified xsi:type="dcterms:W3CDTF">2018-10-23T09:26:53Z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