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社会保险基金支出预算" sheetId="1" r:id="rId1"/>
  </sheets>
  <definedNames>
    <definedName name="_xlnm.Print_Area" localSheetId="0">'社会保险基金支出预算'!$A$1:$B$33</definedName>
  </definedNames>
  <calcPr fullCalcOnLoad="1"/>
</workbook>
</file>

<file path=xl/sharedStrings.xml><?xml version="1.0" encoding="utf-8"?>
<sst xmlns="http://schemas.openxmlformats.org/spreadsheetml/2006/main" count="35" uniqueCount="35">
  <si>
    <t>金台区2019年社会保险基金支出预算表</t>
  </si>
  <si>
    <t>单位：万元</t>
  </si>
  <si>
    <t>项    目</t>
  </si>
  <si>
    <t>2019年
预算数</t>
  </si>
  <si>
    <t>上年结余</t>
  </si>
  <si>
    <t>一、基本养老保险基金支出</t>
  </si>
  <si>
    <t>1、基本养老金</t>
  </si>
  <si>
    <t>2、医疗补助金</t>
  </si>
  <si>
    <t>3、丧葬抚恤补助</t>
  </si>
  <si>
    <t>4、其他基本养老保险基金支出</t>
  </si>
  <si>
    <t>二、失业保险基金支出</t>
  </si>
  <si>
    <t>1、失业保险金</t>
  </si>
  <si>
    <t>2、医疗保险费</t>
  </si>
  <si>
    <t>3、稳定岗位补贴住处</t>
  </si>
  <si>
    <t>4、职业培训和职业介绍补贴</t>
  </si>
  <si>
    <t>5、其他失业保险基金支出</t>
  </si>
  <si>
    <t>6、补助下级支出</t>
  </si>
  <si>
    <t>7、上解上级支出</t>
  </si>
  <si>
    <t>三、城镇职工基本医疗保险基金支出</t>
  </si>
  <si>
    <t>1、基本医疗保险统筹基金</t>
  </si>
  <si>
    <t>2、医疗保险个人账户基金</t>
  </si>
  <si>
    <t>3、其他基本医疗保险基金支出</t>
  </si>
  <si>
    <t>四、工伤保险基金支出</t>
  </si>
  <si>
    <t>1、工伤保险待遇</t>
  </si>
  <si>
    <t>2、其他工伤保险基金支出</t>
  </si>
  <si>
    <t>五、生育保险基金支出</t>
  </si>
  <si>
    <t>1、医疗费用支出</t>
  </si>
  <si>
    <t>2、生育津贴支出</t>
  </si>
  <si>
    <t>六、新型农村合作医疗基金支出</t>
  </si>
  <si>
    <t>七、城镇居民基本医疗保险基金支出</t>
  </si>
  <si>
    <t>八、城乡居民基本养老保险基金支出</t>
  </si>
  <si>
    <t>九、机关事业单位基本养老保险支出</t>
  </si>
  <si>
    <t>支出合计</t>
  </si>
  <si>
    <t>社会保险基金预算本年年终结余</t>
  </si>
  <si>
    <t>累计结余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</si>
</sst>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찀"/>
    <numFmt numFmtId="177" formatCode="0_ "/>
  </numFmts>
  <fonts count="32">
    <font>
      <sz val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i/>
      <sz val="10"/>
      <name val="MS Sans Serif"/>
      <family val="2"/>
    </font>
    <font>
      <sz val="12"/>
      <name val="Courie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3" fillId="0" borderId="0" applyBorder="0">
      <alignment/>
      <protection/>
    </xf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9" borderId="0" applyNumberFormat="0" applyBorder="0" applyAlignment="0" applyProtection="0"/>
    <xf numFmtId="0" fontId="17" fillId="0" borderId="5" applyNumberFormat="0" applyFill="0" applyAlignment="0" applyProtection="0"/>
    <xf numFmtId="0" fontId="7" fillId="10" borderId="0" applyNumberFormat="0" applyBorder="0" applyAlignment="0" applyProtection="0"/>
    <xf numFmtId="0" fontId="16" fillId="11" borderId="6" applyNumberFormat="0" applyAlignment="0" applyProtection="0"/>
    <xf numFmtId="0" fontId="5" fillId="11" borderId="1" applyNumberFormat="0" applyAlignment="0" applyProtection="0"/>
    <xf numFmtId="0" fontId="6" fillId="3" borderId="1" applyNumberFormat="0" applyAlignment="0" applyProtection="0"/>
    <xf numFmtId="0" fontId="19" fillId="0" borderId="0">
      <alignment/>
      <protection/>
    </xf>
    <xf numFmtId="0" fontId="15" fillId="12" borderId="7" applyNumberFormat="0" applyAlignment="0" applyProtection="0"/>
    <xf numFmtId="0" fontId="3" fillId="3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9" applyNumberFormat="0" applyFill="0" applyAlignment="0" applyProtection="0"/>
    <xf numFmtId="0" fontId="10" fillId="2" borderId="0" applyNumberFormat="0" applyBorder="0" applyAlignment="0" applyProtection="0"/>
    <xf numFmtId="0" fontId="25" fillId="14" borderId="0" applyNumberFormat="0" applyBorder="0" applyAlignment="0" applyProtection="0"/>
    <xf numFmtId="0" fontId="17" fillId="0" borderId="5" applyNumberFormat="0" applyFill="0" applyAlignment="0" applyProtection="0"/>
    <xf numFmtId="0" fontId="3" fillId="15" borderId="0" applyNumberFormat="0" applyBorder="0" applyAlignment="0" applyProtection="0"/>
    <xf numFmtId="0" fontId="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11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7" fillId="20" borderId="0" applyNumberFormat="0" applyBorder="0" applyAlignment="0" applyProtection="0"/>
    <xf numFmtId="0" fontId="9" fillId="0" borderId="0">
      <alignment/>
      <protection/>
    </xf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3" fillId="17" borderId="0" applyNumberFormat="0" applyBorder="0" applyAlignment="0" applyProtection="0"/>
    <xf numFmtId="0" fontId="9" fillId="0" borderId="0" applyBorder="0">
      <alignment/>
      <protection/>
    </xf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11" borderId="1" applyNumberFormat="0" applyAlignment="0" applyProtection="0"/>
    <xf numFmtId="0" fontId="15" fillId="12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0" borderId="0" applyBorder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0" applyNumberFormat="0" applyBorder="0" applyAlignment="0" applyProtection="0"/>
    <xf numFmtId="37" fontId="28" fillId="0" borderId="0">
      <alignment/>
      <protection/>
    </xf>
    <xf numFmtId="0" fontId="29" fillId="0" borderId="0">
      <alignment/>
      <protection/>
    </xf>
    <xf numFmtId="0" fontId="3" fillId="7" borderId="2" applyNumberFormat="0" applyFont="0" applyAlignment="0" applyProtection="0"/>
    <xf numFmtId="0" fontId="16" fillId="11" borderId="6" applyNumberFormat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19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176" fontId="0" fillId="0" borderId="1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14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20% - Accent4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ColLevel_5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Input" xfId="45"/>
    <cellStyle name="_ET_STYLE_NoName_00__2011年项目支出汇总1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20% - 强调文字颜色 5" xfId="55"/>
    <cellStyle name="强调文字颜色 1" xfId="56"/>
    <cellStyle name="20% - 强调文字颜色 1" xfId="57"/>
    <cellStyle name="40% - 强调文字颜色 1" xfId="58"/>
    <cellStyle name="RowLevel_5" xfId="59"/>
    <cellStyle name="20% - Accent2" xfId="60"/>
    <cellStyle name="20% - 强调文字颜色 2" xfId="61"/>
    <cellStyle name="40% - 强调文字颜色 2" xfId="62"/>
    <cellStyle name="RowLevel_6" xfId="63"/>
    <cellStyle name="20% - Accent3" xfId="64"/>
    <cellStyle name="强调文字颜色 3" xfId="65"/>
    <cellStyle name="强调文字颜色 4" xfId="66"/>
    <cellStyle name="20% - 强调文字颜色 4" xfId="67"/>
    <cellStyle name="差_13高新" xfId="68"/>
    <cellStyle name="20% - Accent5" xfId="69"/>
    <cellStyle name="40% - 强调文字颜色 4" xfId="70"/>
    <cellStyle name="强调文字颜色 5" xfId="71"/>
    <cellStyle name="?鹎%U龡&amp;H齲_x0001_C铣_x0014__x0007__x0001__x0001_" xfId="72"/>
    <cellStyle name="20% - Accent6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1" xfId="79"/>
    <cellStyle name="20% - Accent1" xfId="80"/>
    <cellStyle name="3232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60% - Accent1" xfId="88"/>
    <cellStyle name="60% - Accent2" xfId="89"/>
    <cellStyle name="常规 2 2" xfId="90"/>
    <cellStyle name="60% - Accent3" xfId="91"/>
    <cellStyle name="60% - Accent4" xfId="92"/>
    <cellStyle name="60% - Accent5" xfId="93"/>
    <cellStyle name="60% - Accent6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差_2010年宝鸡市所得税汇总" xfId="102"/>
    <cellStyle name="Calculation" xfId="103"/>
    <cellStyle name="Check Cell" xfId="104"/>
    <cellStyle name="ColLevel_0" xfId="105"/>
    <cellStyle name="ColLevel_1" xfId="106"/>
    <cellStyle name="Title" xfId="107"/>
    <cellStyle name="常规 2" xfId="108"/>
    <cellStyle name="ColLevel_2" xfId="109"/>
    <cellStyle name="常规 3" xfId="110"/>
    <cellStyle name="ColLevel_3" xfId="111"/>
    <cellStyle name="常规 4" xfId="112"/>
    <cellStyle name="ColLevel_4" xfId="113"/>
    <cellStyle name="常规 5" xfId="114"/>
    <cellStyle name="ColLevel_6" xfId="115"/>
    <cellStyle name="ColLevel_7" xfId="116"/>
    <cellStyle name="Explanatory Text" xfId="117"/>
    <cellStyle name="RowLevel_1" xfId="118"/>
    <cellStyle name="Good" xfId="119"/>
    <cellStyle name="常规 10" xfId="120"/>
    <cellStyle name="Heading 1" xfId="121"/>
    <cellStyle name="Heading 2" xfId="122"/>
    <cellStyle name="Heading 4" xfId="123"/>
    <cellStyle name="Linked Cell" xfId="124"/>
    <cellStyle name="Neutral" xfId="125"/>
    <cellStyle name="no dec" xfId="126"/>
    <cellStyle name="Normal_APR" xfId="127"/>
    <cellStyle name="Note" xfId="128"/>
    <cellStyle name="Output" xfId="129"/>
    <cellStyle name="RowLevel_0" xfId="130"/>
    <cellStyle name="RowLevel_2" xfId="131"/>
    <cellStyle name="RowLevel_3" xfId="132"/>
    <cellStyle name="RowLevel_4" xfId="133"/>
    <cellStyle name="Total" xfId="134"/>
    <cellStyle name="Warning Text" xfId="135"/>
    <cellStyle name="百分比 2" xfId="136"/>
    <cellStyle name="差_2010年宝鸡市增值税汇总" xfId="137"/>
    <cellStyle name="差_2013年非税收入收支计算表4（送预算科表）12.24" xfId="138"/>
    <cellStyle name="差_2014年全市、市级支出明细表" xfId="139"/>
    <cellStyle name="差_宝鸡市2017年一般公共预算支出（草案）" xfId="140"/>
    <cellStyle name="常规 2_2016市级收入预算表" xfId="141"/>
    <cellStyle name="常规 3 2" xfId="142"/>
    <cellStyle name="常规 3_宝鸡市2017年一般公共预算支出（草案）" xfId="143"/>
    <cellStyle name="好_13高新" xfId="144"/>
    <cellStyle name="好_2010年宝鸡市所得税汇总" xfId="145"/>
    <cellStyle name="好_2010年宝鸡市增值税汇总" xfId="146"/>
    <cellStyle name="好_2013年非税收入收支计算表4（送预算科表）12.24" xfId="147"/>
    <cellStyle name="好_2014年全市、市级支出明细表" xfId="148"/>
    <cellStyle name="好_宝鸡市2017年一般公共预算支出（草案）" xfId="149"/>
    <cellStyle name="普通_97-917" xfId="150"/>
    <cellStyle name="千分位[0]_laroux" xfId="151"/>
    <cellStyle name="千分位_97-917" xfId="152"/>
    <cellStyle name="千位[0]_1" xfId="153"/>
    <cellStyle name="千位_1" xfId="154"/>
    <cellStyle name="未定义" xfId="155"/>
    <cellStyle name="样式 1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4"/>
  <sheetViews>
    <sheetView tabSelected="1" zoomScale="75" zoomScaleNormal="75" workbookViewId="0" topLeftCell="A1">
      <selection activeCell="B3" sqref="B3"/>
    </sheetView>
  </sheetViews>
  <sheetFormatPr defaultColWidth="9.00390625" defaultRowHeight="14.25"/>
  <cols>
    <col min="1" max="1" width="33.125" style="1" customWidth="1"/>
    <col min="2" max="2" width="17.75390625" style="1" customWidth="1"/>
    <col min="3" max="3" width="9.00390625" style="1" customWidth="1"/>
    <col min="4" max="4" width="20.125" style="1" hidden="1" customWidth="1"/>
    <col min="5" max="16384" width="9.00390625" style="1" customWidth="1"/>
  </cols>
  <sheetData>
    <row r="1" spans="1:2" ht="22.5">
      <c r="A1" s="2" t="s">
        <v>0</v>
      </c>
      <c r="B1" s="2"/>
    </row>
    <row r="2" ht="28.5" customHeight="1">
      <c r="B2" s="3" t="s">
        <v>1</v>
      </c>
    </row>
    <row r="3" spans="1:2" ht="66" customHeight="1">
      <c r="A3" s="4" t="s">
        <v>2</v>
      </c>
      <c r="B3" s="5" t="s">
        <v>3</v>
      </c>
    </row>
    <row r="4" spans="1:2" ht="14.25">
      <c r="A4" s="4" t="s">
        <v>4</v>
      </c>
      <c r="B4" s="5"/>
    </row>
    <row r="5" spans="1:2" ht="22.5" customHeight="1">
      <c r="A5" s="6" t="s">
        <v>5</v>
      </c>
      <c r="B5" s="6"/>
    </row>
    <row r="6" spans="1:2" ht="22.5" customHeight="1">
      <c r="A6" s="7" t="s">
        <v>6</v>
      </c>
      <c r="B6" s="6"/>
    </row>
    <row r="7" spans="1:2" ht="22.5" customHeight="1">
      <c r="A7" s="7" t="s">
        <v>7</v>
      </c>
      <c r="B7" s="6"/>
    </row>
    <row r="8" spans="1:2" ht="22.5" customHeight="1">
      <c r="A8" s="7" t="s">
        <v>8</v>
      </c>
      <c r="B8" s="6"/>
    </row>
    <row r="9" spans="1:2" ht="22.5" customHeight="1">
      <c r="A9" s="7" t="s">
        <v>9</v>
      </c>
      <c r="B9" s="6"/>
    </row>
    <row r="10" spans="1:4" ht="22.5" customHeight="1">
      <c r="A10" s="6" t="s">
        <v>10</v>
      </c>
      <c r="B10" s="8"/>
      <c r="D10" s="9" t="e">
        <f>#REF!-B10</f>
        <v>#REF!</v>
      </c>
    </row>
    <row r="11" spans="1:2" ht="22.5" customHeight="1">
      <c r="A11" s="7" t="s">
        <v>11</v>
      </c>
      <c r="B11" s="8"/>
    </row>
    <row r="12" spans="1:2" ht="22.5" customHeight="1">
      <c r="A12" s="7" t="s">
        <v>12</v>
      </c>
      <c r="B12" s="8"/>
    </row>
    <row r="13" spans="1:2" ht="22.5" customHeight="1">
      <c r="A13" s="7" t="s">
        <v>13</v>
      </c>
      <c r="B13" s="8"/>
    </row>
    <row r="14" spans="1:2" ht="22.5" customHeight="1">
      <c r="A14" s="7" t="s">
        <v>14</v>
      </c>
      <c r="B14" s="8"/>
    </row>
    <row r="15" spans="1:2" ht="22.5" customHeight="1">
      <c r="A15" s="7" t="s">
        <v>15</v>
      </c>
      <c r="B15" s="8"/>
    </row>
    <row r="16" spans="1:2" ht="22.5" customHeight="1">
      <c r="A16" s="7" t="s">
        <v>16</v>
      </c>
      <c r="B16" s="8"/>
    </row>
    <row r="17" spans="1:2" ht="22.5" customHeight="1">
      <c r="A17" s="7" t="s">
        <v>17</v>
      </c>
      <c r="B17" s="8"/>
    </row>
    <row r="18" spans="1:4" ht="22.5" customHeight="1">
      <c r="A18" s="6" t="s">
        <v>18</v>
      </c>
      <c r="B18" s="8"/>
      <c r="D18" s="9" t="e">
        <f>#REF!-B18</f>
        <v>#REF!</v>
      </c>
    </row>
    <row r="19" spans="1:2" ht="22.5" customHeight="1">
      <c r="A19" s="7" t="s">
        <v>19</v>
      </c>
      <c r="B19" s="8"/>
    </row>
    <row r="20" spans="1:2" ht="22.5" customHeight="1">
      <c r="A20" s="7" t="s">
        <v>20</v>
      </c>
      <c r="B20" s="8"/>
    </row>
    <row r="21" spans="1:2" ht="22.5" customHeight="1" hidden="1">
      <c r="A21" s="7" t="s">
        <v>21</v>
      </c>
      <c r="B21" s="8"/>
    </row>
    <row r="22" spans="1:4" ht="22.5" customHeight="1">
      <c r="A22" s="6" t="s">
        <v>22</v>
      </c>
      <c r="B22" s="8"/>
      <c r="D22" s="9" t="e">
        <f>#REF!-B22</f>
        <v>#REF!</v>
      </c>
    </row>
    <row r="23" spans="1:2" ht="22.5" customHeight="1">
      <c r="A23" s="7" t="s">
        <v>23</v>
      </c>
      <c r="B23" s="8"/>
    </row>
    <row r="24" spans="1:2" ht="22.5" customHeight="1">
      <c r="A24" s="7" t="s">
        <v>24</v>
      </c>
      <c r="B24" s="8"/>
    </row>
    <row r="25" spans="1:4" ht="22.5" customHeight="1">
      <c r="A25" s="6" t="s">
        <v>25</v>
      </c>
      <c r="B25" s="8"/>
      <c r="D25" s="9" t="e">
        <f>#REF!-B25</f>
        <v>#REF!</v>
      </c>
    </row>
    <row r="26" spans="1:2" ht="22.5" customHeight="1">
      <c r="A26" s="7" t="s">
        <v>26</v>
      </c>
      <c r="B26" s="8"/>
    </row>
    <row r="27" spans="1:2" ht="22.5" customHeight="1">
      <c r="A27" s="7" t="s">
        <v>27</v>
      </c>
      <c r="B27" s="8"/>
    </row>
    <row r="28" spans="1:4" ht="22.5" customHeight="1">
      <c r="A28" s="6" t="s">
        <v>28</v>
      </c>
      <c r="B28" s="8"/>
      <c r="D28" s="1" t="e">
        <f>#REF!-B28</f>
        <v>#REF!</v>
      </c>
    </row>
    <row r="29" spans="1:4" ht="22.5" customHeight="1">
      <c r="A29" s="6" t="s">
        <v>29</v>
      </c>
      <c r="B29" s="8"/>
      <c r="D29" s="9" t="e">
        <f>#REF!-B29</f>
        <v>#REF!</v>
      </c>
    </row>
    <row r="30" spans="1:4" ht="22.5" customHeight="1">
      <c r="A30" s="6" t="s">
        <v>30</v>
      </c>
      <c r="B30" s="8">
        <v>4741</v>
      </c>
      <c r="D30" s="9" t="e">
        <f>#REF!-B30</f>
        <v>#REF!</v>
      </c>
    </row>
    <row r="31" spans="1:4" ht="22.5" customHeight="1">
      <c r="A31" s="6" t="s">
        <v>31</v>
      </c>
      <c r="B31" s="8">
        <v>22144</v>
      </c>
      <c r="D31" s="10" t="e">
        <f>#REF!-B31</f>
        <v>#REF!</v>
      </c>
    </row>
    <row r="32" spans="1:2" ht="22.5" customHeight="1">
      <c r="A32" s="11" t="s">
        <v>32</v>
      </c>
      <c r="B32" s="12">
        <f>SUM(B10,B18,B22,B25,B28,B29,B30,B31)</f>
        <v>26885</v>
      </c>
    </row>
    <row r="33" spans="1:2" ht="22.5" customHeight="1">
      <c r="A33" s="6" t="s">
        <v>33</v>
      </c>
      <c r="B33" s="8"/>
    </row>
    <row r="34" spans="1:2" ht="25.5" customHeight="1">
      <c r="A34" s="13" t="s">
        <v>34</v>
      </c>
      <c r="B34" s="12"/>
    </row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sheetProtection/>
  <printOptions horizontalCentered="1"/>
  <pageMargins left="0.21" right="0.21" top="1.04" bottom="0.43000000000000005" header="0.98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Administrator</cp:lastModifiedBy>
  <dcterms:created xsi:type="dcterms:W3CDTF">2017-11-01T12:42:14Z</dcterms:created>
  <dcterms:modified xsi:type="dcterms:W3CDTF">2019-05-07T01:53:09Z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